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80" windowWidth="14910" windowHeight="5655" tabRatio="975"/>
  </bookViews>
  <sheets>
    <sheet name="Приложение 9" sheetId="37" r:id="rId1"/>
    <sheet name="ООО &quot;___&quot; январь" sheetId="36" r:id="rId2"/>
  </sheets>
  <definedNames>
    <definedName name="_xlnm.Print_Area" localSheetId="0">'Приложение 9'!$A$1:$T$2</definedName>
  </definedNames>
  <calcPr calcId="145621"/>
</workbook>
</file>

<file path=xl/calcChain.xml><?xml version="1.0" encoding="utf-8"?>
<calcChain xmlns="http://schemas.openxmlformats.org/spreadsheetml/2006/main">
  <c r="S29" i="36" l="1"/>
  <c r="R29" i="36"/>
  <c r="Q29" i="36"/>
  <c r="S25" i="36"/>
  <c r="R25" i="36"/>
  <c r="Q25" i="36"/>
  <c r="S22" i="36"/>
  <c r="R22" i="36"/>
  <c r="Q22" i="36"/>
  <c r="V22" i="36" l="1"/>
  <c r="V25" i="36"/>
  <c r="U25" i="36"/>
  <c r="V29" i="36"/>
  <c r="U29" i="36"/>
  <c r="T29" i="36"/>
  <c r="P29" i="36"/>
  <c r="O29" i="36"/>
  <c r="N29" i="36"/>
  <c r="M29" i="36"/>
  <c r="U22" i="36"/>
  <c r="T22" i="36"/>
  <c r="P25" i="36"/>
  <c r="O25" i="36"/>
  <c r="P22" i="36"/>
  <c r="O22" i="36"/>
  <c r="N25" i="36"/>
  <c r="M25" i="36"/>
  <c r="M22" i="36"/>
  <c r="T25" i="36" l="1"/>
  <c r="N22" i="36" l="1"/>
</calcChain>
</file>

<file path=xl/sharedStrings.xml><?xml version="1.0" encoding="utf-8"?>
<sst xmlns="http://schemas.openxmlformats.org/spreadsheetml/2006/main" count="78" uniqueCount="56">
  <si>
    <t>ИТОГО:</t>
  </si>
  <si>
    <t>№ п/п</t>
  </si>
  <si>
    <t>ВСЕГО:</t>
  </si>
  <si>
    <t>Должность</t>
  </si>
  <si>
    <t xml:space="preserve">ИТОГО: </t>
  </si>
  <si>
    <t>Дата рождения</t>
  </si>
  <si>
    <t>Примечания</t>
  </si>
  <si>
    <t>5</t>
  </si>
  <si>
    <t>Количество (чел.)</t>
  </si>
  <si>
    <t>А</t>
  </si>
  <si>
    <t>Г</t>
  </si>
  <si>
    <t>Д</t>
  </si>
  <si>
    <t>НАКС</t>
  </si>
  <si>
    <t>НАДЗОР</t>
  </si>
  <si>
    <t>Гр. Эл. Без</t>
  </si>
  <si>
    <t xml:space="preserve">Аттестация </t>
  </si>
  <si>
    <t>КОНТРОЛЬ</t>
  </si>
  <si>
    <r>
      <t xml:space="preserve">Подразделение </t>
    </r>
    <r>
      <rPr>
        <b/>
        <sz val="11"/>
        <color rgb="FFFF0000"/>
        <rFont val="Times New Roman"/>
        <family val="1"/>
        <charset val="204"/>
      </rPr>
      <t/>
    </r>
  </si>
  <si>
    <t xml:space="preserve">Б </t>
  </si>
  <si>
    <t>2 гр.</t>
  </si>
  <si>
    <t>3 гр.</t>
  </si>
  <si>
    <t>Руководство</t>
  </si>
  <si>
    <t>Руководители</t>
  </si>
  <si>
    <t>начальник ПТО</t>
  </si>
  <si>
    <t>Начальник отдела</t>
  </si>
  <si>
    <t xml:space="preserve">Общее количество на объекте: </t>
  </si>
  <si>
    <t>Механик</t>
  </si>
  <si>
    <t>Объект: ___________________________</t>
  </si>
  <si>
    <t>чел</t>
  </si>
  <si>
    <t>__________________ отдел</t>
  </si>
  <si>
    <t xml:space="preserve"> чел.</t>
  </si>
  <si>
    <t>Директор _______________</t>
  </si>
  <si>
    <t>Директор  ___________</t>
  </si>
  <si>
    <t>чел.</t>
  </si>
  <si>
    <t>_______________________отдел</t>
  </si>
  <si>
    <t>На вахте (если применимо)</t>
  </si>
  <si>
    <t>Межвахтовый отдых (если применимо)</t>
  </si>
  <si>
    <t>Начальник службы</t>
  </si>
  <si>
    <t>___  чел.</t>
  </si>
  <si>
    <t>__ чел.</t>
  </si>
  <si>
    <t>Главный специалист</t>
  </si>
  <si>
    <t>_______________________служба</t>
  </si>
  <si>
    <t>_______________________цех</t>
  </si>
  <si>
    <t>Начальник цеха</t>
  </si>
  <si>
    <t>Оператор</t>
  </si>
  <si>
    <t>__________________ цех</t>
  </si>
  <si>
    <t>Форма Список персонала на __.__.20__ г.</t>
  </si>
  <si>
    <t>Охрана труда</t>
  </si>
  <si>
    <t>Первая помощь</t>
  </si>
  <si>
    <t>Работа на высоте</t>
  </si>
  <si>
    <t>ФОРМА СПИСКА ПЕРСОНАЛА</t>
  </si>
  <si>
    <t xml:space="preserve">ООО "________________________" </t>
  </si>
  <si>
    <t>Пож. без.</t>
  </si>
  <si>
    <t>Стаж работы в организации</t>
  </si>
  <si>
    <t>Фамилия И О.</t>
  </si>
  <si>
    <t>ПРИЛОЖЕНИЕ 9 К МЕТОДИЧЕСКИМ УКАЗАНИЯМ КОМПАНИИ № П3-05 Р-0881 «ВЗАИМОДЕЙСТВИЕ С ПОДРЯДНЫМИ ОРГАНИЗАЦИЯМИ 
В ОБЛАСТИ ПРОМЫШЛЕННОЙ И ПОЖАРНОЙ БЕЗОПАСНОСТИ, ОХРАНЫ ТРУДА И ОКРУЖАЮЩЕЙ СРЕДЫ» ВЕРСИЯ 2 ИЗМ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</si>
</sst>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6"/>
      <color theme="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b/>
      <sz val="16"/>
      <name val="Arial"/>
      <family val="2"/>
      <charset val="204"/>
    </font>
    <font>
      <b/>
      <sz val="13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5" fillId="0" borderId="0"/>
  </cellStyleXfs>
  <cellXfs count="209">
    <xf numFmtId="0" fontId="0" fillId="0" borderId="0" xfId="0"/>
    <xf numFmtId="0" fontId="6" fillId="3" borderId="2" xfId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/>
    <xf numFmtId="0" fontId="4" fillId="2" borderId="0" xfId="0" applyFont="1" applyFill="1"/>
    <xf numFmtId="0" fontId="15" fillId="2" borderId="0" xfId="0" applyFont="1" applyFill="1" applyBorder="1"/>
    <xf numFmtId="0" fontId="15" fillId="2" borderId="0" xfId="0" applyFont="1" applyFill="1"/>
    <xf numFmtId="0" fontId="18" fillId="2" borderId="0" xfId="0" applyFont="1" applyFill="1"/>
    <xf numFmtId="0" fontId="4" fillId="2" borderId="2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3" fillId="9" borderId="2" xfId="0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/>
    <xf numFmtId="0" fontId="1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13" fillId="7" borderId="7" xfId="0" applyFont="1" applyFill="1" applyBorder="1" applyAlignment="1">
      <alignment horizontal="center" vertical="center" wrapText="1"/>
    </xf>
    <xf numFmtId="0" fontId="13" fillId="7" borderId="8" xfId="0" applyFont="1" applyFill="1" applyBorder="1" applyAlignment="1">
      <alignment horizontal="center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left" vertical="center" wrapText="1"/>
    </xf>
    <xf numFmtId="0" fontId="9" fillId="7" borderId="4" xfId="0" applyFont="1" applyFill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27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25" fillId="8" borderId="5" xfId="0" applyFont="1" applyFill="1" applyBorder="1" applyAlignment="1">
      <alignment horizontal="left" vertical="center" wrapText="1"/>
    </xf>
    <xf numFmtId="0" fontId="25" fillId="8" borderId="4" xfId="0" applyFont="1" applyFill="1" applyBorder="1" applyAlignment="1">
      <alignment horizontal="left" vertical="center" wrapText="1"/>
    </xf>
    <xf numFmtId="0" fontId="25" fillId="9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/>
    </xf>
    <xf numFmtId="0" fontId="25" fillId="9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0" fillId="2" borderId="3" xfId="0" applyFont="1" applyFill="1" applyBorder="1" applyAlignment="1">
      <alignment horizontal="left" vertical="center" wrapText="1"/>
    </xf>
    <xf numFmtId="0" fontId="10" fillId="2" borderId="8" xfId="0" applyFont="1" applyFill="1" applyBorder="1"/>
    <xf numFmtId="14" fontId="25" fillId="2" borderId="10" xfId="0" applyNumberFormat="1" applyFont="1" applyFill="1" applyBorder="1" applyAlignment="1">
      <alignment vertical="center" wrapText="1"/>
    </xf>
    <xf numFmtId="14" fontId="25" fillId="2" borderId="8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/>
    </xf>
    <xf numFmtId="0" fontId="13" fillId="0" borderId="12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2" fillId="2" borderId="6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13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0" fontId="24" fillId="10" borderId="2" xfId="0" applyFont="1" applyFill="1" applyBorder="1" applyAlignment="1">
      <alignment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1" fillId="8" borderId="2" xfId="0" applyFont="1" applyFill="1" applyBorder="1" applyAlignment="1">
      <alignment horizontal="center" vertical="center" wrapText="1"/>
    </xf>
    <xf numFmtId="0" fontId="22" fillId="8" borderId="2" xfId="0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5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right" vertical="center" wrapText="1"/>
    </xf>
    <xf numFmtId="0" fontId="9" fillId="10" borderId="5" xfId="0" applyFont="1" applyFill="1" applyBorder="1" applyAlignment="1">
      <alignment horizontal="right" vertical="center" wrapText="1"/>
    </xf>
    <xf numFmtId="0" fontId="9" fillId="10" borderId="4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25" fillId="2" borderId="1" xfId="1" applyFont="1" applyFill="1" applyBorder="1" applyAlignment="1">
      <alignment horizontal="left" vertical="center"/>
    </xf>
    <xf numFmtId="0" fontId="25" fillId="2" borderId="5" xfId="1" applyFont="1" applyFill="1" applyBorder="1" applyAlignment="1">
      <alignment horizontal="left" vertical="center"/>
    </xf>
    <xf numFmtId="0" fontId="25" fillId="2" borderId="4" xfId="1" applyFont="1" applyFill="1" applyBorder="1" applyAlignment="1">
      <alignment horizontal="left" vertical="center"/>
    </xf>
    <xf numFmtId="14" fontId="25" fillId="2" borderId="1" xfId="0" applyNumberFormat="1" applyFont="1" applyFill="1" applyBorder="1" applyAlignment="1">
      <alignment horizontal="center" vertical="center" wrapText="1"/>
    </xf>
    <xf numFmtId="14" fontId="25" fillId="2" borderId="4" xfId="0" applyNumberFormat="1" applyFont="1" applyFill="1" applyBorder="1" applyAlignment="1">
      <alignment horizontal="center" vertical="center" wrapText="1"/>
    </xf>
    <xf numFmtId="0" fontId="9" fillId="13" borderId="5" xfId="0" applyFont="1" applyFill="1" applyBorder="1" applyAlignment="1">
      <alignment horizontal="right" vertical="center" wrapText="1"/>
    </xf>
    <xf numFmtId="0" fontId="9" fillId="13" borderId="4" xfId="0" applyFont="1" applyFill="1" applyBorder="1" applyAlignment="1">
      <alignment horizontal="right" vertical="center" wrapText="1"/>
    </xf>
    <xf numFmtId="0" fontId="10" fillId="8" borderId="2" xfId="0" applyFont="1" applyFill="1" applyBorder="1" applyAlignment="1">
      <alignment horizontal="right" vertical="center" wrapText="1"/>
    </xf>
    <xf numFmtId="0" fontId="25" fillId="2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13" fillId="7" borderId="1" xfId="0" applyFont="1" applyFill="1" applyBorder="1" applyAlignment="1">
      <alignment horizontal="left" vertical="center" wrapText="1"/>
    </xf>
    <xf numFmtId="0" fontId="13" fillId="7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7" borderId="5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0" fontId="25" fillId="0" borderId="5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right" vertical="center" wrapText="1"/>
    </xf>
    <xf numFmtId="0" fontId="12" fillId="10" borderId="5" xfId="0" applyFont="1" applyFill="1" applyBorder="1" applyAlignment="1">
      <alignment horizontal="right" vertical="center" wrapText="1"/>
    </xf>
    <xf numFmtId="0" fontId="12" fillId="10" borderId="4" xfId="0" applyFont="1" applyFill="1" applyBorder="1" applyAlignment="1">
      <alignment horizontal="right" vertical="center" wrapText="1"/>
    </xf>
    <xf numFmtId="0" fontId="16" fillId="7" borderId="1" xfId="0" applyFont="1" applyFill="1" applyBorder="1" applyAlignment="1">
      <alignment horizontal="right" vertical="center" wrapText="1"/>
    </xf>
    <xf numFmtId="0" fontId="16" fillId="7" borderId="5" xfId="0" applyFont="1" applyFill="1" applyBorder="1" applyAlignment="1">
      <alignment horizontal="right" vertical="center" wrapText="1"/>
    </xf>
    <xf numFmtId="0" fontId="16" fillId="7" borderId="4" xfId="0" applyFont="1" applyFill="1" applyBorder="1" applyAlignment="1">
      <alignment horizontal="right" vertical="center" wrapText="1"/>
    </xf>
    <xf numFmtId="0" fontId="19" fillId="9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1" fontId="7" fillId="9" borderId="2" xfId="0" applyNumberFormat="1" applyFont="1" applyFill="1" applyBorder="1" applyAlignment="1" applyProtection="1">
      <alignment horizontal="center" vertical="center" wrapText="1"/>
    </xf>
    <xf numFmtId="0" fontId="10" fillId="8" borderId="1" xfId="0" applyFont="1" applyFill="1" applyBorder="1" applyAlignment="1">
      <alignment horizontal="right" vertical="center" wrapText="1"/>
    </xf>
    <xf numFmtId="0" fontId="10" fillId="8" borderId="5" xfId="0" applyFont="1" applyFill="1" applyBorder="1" applyAlignment="1">
      <alignment horizontal="right" vertical="center" wrapText="1"/>
    </xf>
    <xf numFmtId="0" fontId="10" fillId="8" borderId="4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/>
    </xf>
    <xf numFmtId="1" fontId="11" fillId="9" borderId="2" xfId="0" applyNumberFormat="1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/>
    </xf>
    <xf numFmtId="0" fontId="17" fillId="9" borderId="5" xfId="0" applyFont="1" applyFill="1" applyBorder="1" applyAlignment="1">
      <alignment horizontal="center"/>
    </xf>
    <xf numFmtId="0" fontId="17" fillId="9" borderId="4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9" fillId="12" borderId="1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>
      <alignment horizontal="center" vertical="center" wrapText="1"/>
    </xf>
    <xf numFmtId="0" fontId="9" fillId="12" borderId="4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6" xfId="0" applyFont="1" applyFill="1" applyBorder="1" applyAlignment="1">
      <alignment horizontal="center" vertical="center" wrapText="1"/>
    </xf>
    <xf numFmtId="0" fontId="8" fillId="9" borderId="11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  <xf numFmtId="0" fontId="8" fillId="9" borderId="7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1" fontId="11" fillId="9" borderId="9" xfId="0" applyNumberFormat="1" applyFont="1" applyFill="1" applyBorder="1" applyAlignment="1" applyProtection="1">
      <alignment horizontal="center" vertical="center" wrapText="1"/>
    </xf>
    <xf numFmtId="1" fontId="11" fillId="9" borderId="11" xfId="0" applyNumberFormat="1" applyFont="1" applyFill="1" applyBorder="1" applyAlignment="1" applyProtection="1">
      <alignment horizontal="center" vertical="center" wrapText="1"/>
    </xf>
    <xf numFmtId="1" fontId="11" fillId="9" borderId="10" xfId="0" applyNumberFormat="1" applyFont="1" applyFill="1" applyBorder="1" applyAlignment="1" applyProtection="1">
      <alignment horizontal="center" vertical="center" wrapText="1"/>
    </xf>
    <xf numFmtId="1" fontId="11" fillId="9" borderId="8" xfId="0" applyNumberFormat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5" xfId="0" applyFont="1" applyFill="1" applyBorder="1" applyAlignment="1">
      <alignment horizontal="center" vertical="center" wrapText="1"/>
    </xf>
    <xf numFmtId="0" fontId="27" fillId="5" borderId="4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25" fillId="8" borderId="5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7" fillId="9" borderId="12" xfId="0" applyFont="1" applyFill="1" applyBorder="1" applyAlignment="1">
      <alignment horizontal="center" vertical="center" wrapText="1"/>
    </xf>
    <xf numFmtId="0" fontId="17" fillId="9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17" fillId="9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vertical="center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"/>
  <sheetViews>
    <sheetView tabSelected="1" zoomScaleNormal="100" workbookViewId="0">
      <selection sqref="A1:AC1"/>
    </sheetView>
  </sheetViews>
  <sheetFormatPr defaultRowHeight="15" x14ac:dyDescent="0.25"/>
  <sheetData>
    <row r="1" spans="1:29" ht="39.75" customHeight="1" x14ac:dyDescent="0.25">
      <c r="A1" s="83" t="s">
        <v>55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</row>
    <row r="2" spans="1:29" ht="20.25" x14ac:dyDescent="0.3">
      <c r="A2" s="82" t="s">
        <v>50</v>
      </c>
    </row>
  </sheetData>
  <mergeCells count="1">
    <mergeCell ref="A1:AC1"/>
  </mergeCells>
  <pageMargins left="0.7" right="0.7" top="0.75" bottom="0.75" header="0.3" footer="0.3"/>
  <pageSetup paperSize="9" scale="71" orientation="landscape" r:id="rId1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Y40"/>
  <sheetViews>
    <sheetView zoomScale="87" zoomScaleNormal="87" workbookViewId="0">
      <selection sqref="A1:XFD1"/>
    </sheetView>
  </sheetViews>
  <sheetFormatPr defaultRowHeight="15" x14ac:dyDescent="0.25"/>
  <cols>
    <col min="2" max="2" width="9.140625" customWidth="1"/>
    <col min="4" max="4" width="12.7109375" customWidth="1"/>
    <col min="5" max="5" width="9.140625" customWidth="1"/>
    <col min="8" max="8" width="19.140625" customWidth="1"/>
    <col min="11" max="11" width="14.7109375" customWidth="1"/>
    <col min="12" max="12" width="16.42578125" customWidth="1"/>
    <col min="20" max="20" width="13.7109375" customWidth="1"/>
    <col min="21" max="21" width="12.42578125" customWidth="1"/>
    <col min="22" max="23" width="9.140625" customWidth="1"/>
    <col min="24" max="24" width="12.140625" customWidth="1"/>
  </cols>
  <sheetData>
    <row r="2" spans="1:25" s="4" customFormat="1" ht="41.25" customHeight="1" x14ac:dyDescent="0.25">
      <c r="A2" s="88" t="s">
        <v>46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5" s="16" customFormat="1" ht="25.5" customHeight="1" x14ac:dyDescent="0.25">
      <c r="A3" s="91" t="s">
        <v>27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3"/>
      <c r="N3" s="204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15"/>
    </row>
    <row r="4" spans="1:25" s="4" customFormat="1" ht="17.25" customHeight="1" x14ac:dyDescent="0.25">
      <c r="A4" s="90" t="s">
        <v>51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4"/>
      <c r="O4" s="206"/>
      <c r="P4" s="206"/>
      <c r="Q4" s="206"/>
      <c r="R4" s="206"/>
      <c r="S4" s="206"/>
      <c r="T4" s="206"/>
      <c r="U4" s="206"/>
      <c r="V4" s="3"/>
      <c r="W4" s="3"/>
      <c r="X4" s="3"/>
      <c r="Y4" s="3"/>
    </row>
    <row r="5" spans="1:25" s="4" customFormat="1" ht="21" hidden="1" customHeight="1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3"/>
      <c r="O5" s="14"/>
      <c r="P5" s="14"/>
      <c r="Q5" s="81"/>
      <c r="R5" s="81"/>
      <c r="S5" s="81"/>
      <c r="T5" s="14"/>
      <c r="U5" s="14"/>
      <c r="V5" s="14"/>
      <c r="W5" s="74"/>
      <c r="X5" s="14"/>
      <c r="Y5" s="14"/>
    </row>
    <row r="6" spans="1:25" s="4" customFormat="1" ht="31.5" customHeight="1" x14ac:dyDescent="0.25">
      <c r="A6" s="10" t="s">
        <v>1</v>
      </c>
      <c r="B6" s="127" t="s">
        <v>17</v>
      </c>
      <c r="C6" s="132"/>
      <c r="D6" s="133"/>
      <c r="E6" s="134" t="s">
        <v>3</v>
      </c>
      <c r="F6" s="135"/>
      <c r="G6" s="135"/>
      <c r="H6" s="134" t="s">
        <v>8</v>
      </c>
      <c r="I6" s="135"/>
      <c r="J6" s="134" t="s">
        <v>6</v>
      </c>
      <c r="K6" s="135"/>
      <c r="L6" s="135"/>
      <c r="M6" s="135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s="6" customFormat="1" ht="11.25" x14ac:dyDescent="0.2">
      <c r="A7" s="13">
        <v>1</v>
      </c>
      <c r="B7" s="115">
        <v>2</v>
      </c>
      <c r="C7" s="115"/>
      <c r="D7" s="115"/>
      <c r="E7" s="115">
        <v>3</v>
      </c>
      <c r="F7" s="115"/>
      <c r="G7" s="115"/>
      <c r="H7" s="115">
        <v>4</v>
      </c>
      <c r="I7" s="115"/>
      <c r="J7" s="115">
        <v>5</v>
      </c>
      <c r="K7" s="115"/>
      <c r="L7" s="115"/>
      <c r="M7" s="11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</row>
    <row r="8" spans="1:25" s="6" customFormat="1" ht="15" customHeight="1" x14ac:dyDescent="0.2">
      <c r="A8" s="72">
        <v>1</v>
      </c>
      <c r="B8" s="85" t="s">
        <v>21</v>
      </c>
      <c r="C8" s="86"/>
      <c r="D8" s="87"/>
      <c r="E8" s="121" t="s">
        <v>32</v>
      </c>
      <c r="F8" s="122"/>
      <c r="G8" s="123"/>
      <c r="H8" s="116"/>
      <c r="I8" s="117"/>
      <c r="J8" s="118"/>
      <c r="K8" s="119"/>
      <c r="L8" s="119"/>
      <c r="M8" s="120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</row>
    <row r="9" spans="1:25" s="4" customFormat="1" ht="15" customHeight="1" x14ac:dyDescent="0.25">
      <c r="A9" s="22"/>
      <c r="B9" s="23"/>
      <c r="C9" s="24"/>
      <c r="D9" s="25"/>
      <c r="E9" s="124"/>
      <c r="F9" s="125"/>
      <c r="G9" s="126"/>
      <c r="H9" s="127" t="s">
        <v>28</v>
      </c>
      <c r="I9" s="128"/>
      <c r="J9" s="18"/>
      <c r="K9" s="19"/>
      <c r="L9" s="19"/>
      <c r="M9" s="20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4" customFormat="1" ht="15" customHeight="1" x14ac:dyDescent="0.25">
      <c r="A10" s="30">
        <v>2</v>
      </c>
      <c r="B10" s="85" t="s">
        <v>29</v>
      </c>
      <c r="C10" s="86"/>
      <c r="D10" s="87"/>
      <c r="E10" s="121"/>
      <c r="F10" s="122"/>
      <c r="G10" s="123"/>
      <c r="H10" s="116"/>
      <c r="I10" s="117"/>
      <c r="J10" s="27"/>
      <c r="K10" s="28"/>
      <c r="L10" s="28"/>
      <c r="M10" s="29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s="4" customFormat="1" ht="15" customHeight="1" x14ac:dyDescent="0.25">
      <c r="A11" s="26"/>
      <c r="B11" s="129"/>
      <c r="C11" s="130"/>
      <c r="D11" s="131"/>
      <c r="E11" s="41"/>
      <c r="F11" s="42"/>
      <c r="G11" s="43"/>
      <c r="H11" s="127" t="s">
        <v>28</v>
      </c>
      <c r="I11" s="128"/>
      <c r="J11" s="27"/>
      <c r="K11" s="28"/>
      <c r="L11" s="28"/>
      <c r="M11" s="29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s="4" customFormat="1" ht="15" customHeight="1" x14ac:dyDescent="0.25">
      <c r="A12" s="72">
        <v>3</v>
      </c>
      <c r="B12" s="85" t="s">
        <v>45</v>
      </c>
      <c r="C12" s="86"/>
      <c r="D12" s="87"/>
      <c r="E12" s="136"/>
      <c r="F12" s="137"/>
      <c r="G12" s="138"/>
      <c r="H12" s="150"/>
      <c r="I12" s="151"/>
      <c r="J12" s="112"/>
      <c r="K12" s="113"/>
      <c r="L12" s="113"/>
      <c r="M12" s="114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s="4" customFormat="1" x14ac:dyDescent="0.25">
      <c r="A13" s="155" t="s">
        <v>0</v>
      </c>
      <c r="B13" s="156"/>
      <c r="C13" s="156"/>
      <c r="D13" s="156"/>
      <c r="E13" s="156"/>
      <c r="F13" s="156"/>
      <c r="G13" s="157"/>
      <c r="H13" s="134" t="s">
        <v>30</v>
      </c>
      <c r="I13" s="158"/>
      <c r="J13" s="159"/>
      <c r="K13" s="160"/>
      <c r="L13" s="160"/>
      <c r="M13" s="160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s="4" customFormat="1" ht="15" customHeight="1" x14ac:dyDescent="0.25">
      <c r="A14" s="155" t="s">
        <v>0</v>
      </c>
      <c r="B14" s="156"/>
      <c r="C14" s="156"/>
      <c r="D14" s="156"/>
      <c r="E14" s="156"/>
      <c r="F14" s="156"/>
      <c r="G14" s="157"/>
      <c r="H14" s="127"/>
      <c r="I14" s="128"/>
      <c r="J14" s="161"/>
      <c r="K14" s="161"/>
      <c r="L14" s="161"/>
      <c r="M14" s="161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s="4" customFormat="1" ht="25.5" customHeight="1" x14ac:dyDescent="0.25">
      <c r="A15" s="152" t="s">
        <v>2</v>
      </c>
      <c r="B15" s="153"/>
      <c r="C15" s="153"/>
      <c r="D15" s="153"/>
      <c r="E15" s="153"/>
      <c r="F15" s="153"/>
      <c r="G15" s="154"/>
      <c r="H15" s="148"/>
      <c r="I15" s="149"/>
      <c r="J15" s="34"/>
      <c r="K15" s="34"/>
      <c r="L15" s="34"/>
      <c r="M15" s="34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s="4" customFormat="1" ht="25.5" customHeight="1" x14ac:dyDescent="0.25">
      <c r="A16" s="75"/>
      <c r="B16" s="76"/>
      <c r="C16" s="76"/>
      <c r="D16" s="76"/>
      <c r="E16" s="77"/>
      <c r="F16" s="77"/>
      <c r="G16" s="78"/>
      <c r="H16" s="79"/>
      <c r="I16" s="80"/>
      <c r="J16" s="73"/>
      <c r="K16" s="73"/>
      <c r="L16" s="73"/>
      <c r="M16" s="7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s="4" customFormat="1" ht="15" customHeight="1" x14ac:dyDescent="0.25">
      <c r="A17" s="180" t="s">
        <v>1</v>
      </c>
      <c r="B17" s="181" t="s">
        <v>54</v>
      </c>
      <c r="C17" s="170"/>
      <c r="D17" s="170"/>
      <c r="E17" s="182" t="s">
        <v>3</v>
      </c>
      <c r="F17" s="183"/>
      <c r="G17" s="184"/>
      <c r="H17" s="169" t="s">
        <v>5</v>
      </c>
      <c r="I17" s="188" t="s">
        <v>53</v>
      </c>
      <c r="J17" s="189"/>
      <c r="K17" s="169" t="s">
        <v>35</v>
      </c>
      <c r="L17" s="169" t="s">
        <v>36</v>
      </c>
      <c r="M17" s="171" t="s">
        <v>15</v>
      </c>
      <c r="N17" s="172"/>
      <c r="O17" s="172"/>
      <c r="P17" s="173"/>
      <c r="Q17" s="202" t="s">
        <v>47</v>
      </c>
      <c r="R17" s="202" t="s">
        <v>48</v>
      </c>
      <c r="S17" s="202" t="s">
        <v>49</v>
      </c>
      <c r="T17" s="207" t="s">
        <v>12</v>
      </c>
      <c r="U17" s="207" t="s">
        <v>16</v>
      </c>
      <c r="V17" s="207" t="s">
        <v>13</v>
      </c>
      <c r="W17" s="202" t="s">
        <v>52</v>
      </c>
      <c r="X17" s="207" t="s">
        <v>14</v>
      </c>
      <c r="Y17" s="162" t="s">
        <v>6</v>
      </c>
    </row>
    <row r="18" spans="1:25" s="4" customFormat="1" ht="33.75" customHeight="1" x14ac:dyDescent="0.25">
      <c r="A18" s="180"/>
      <c r="B18" s="170"/>
      <c r="C18" s="170"/>
      <c r="D18" s="170"/>
      <c r="E18" s="185"/>
      <c r="F18" s="186"/>
      <c r="G18" s="187"/>
      <c r="H18" s="170"/>
      <c r="I18" s="190"/>
      <c r="J18" s="191"/>
      <c r="K18" s="170"/>
      <c r="L18" s="170"/>
      <c r="M18" s="38" t="s">
        <v>9</v>
      </c>
      <c r="N18" s="38" t="s">
        <v>18</v>
      </c>
      <c r="O18" s="38" t="s">
        <v>10</v>
      </c>
      <c r="P18" s="38" t="s">
        <v>11</v>
      </c>
      <c r="Q18" s="203"/>
      <c r="R18" s="203"/>
      <c r="S18" s="203"/>
      <c r="T18" s="208"/>
      <c r="U18" s="208"/>
      <c r="V18" s="208"/>
      <c r="W18" s="203"/>
      <c r="X18" s="208"/>
      <c r="Y18" s="135"/>
    </row>
    <row r="19" spans="1:25" s="7" customFormat="1" ht="14.25" x14ac:dyDescent="0.15">
      <c r="A19" s="9">
        <v>1</v>
      </c>
      <c r="B19" s="192">
        <v>2</v>
      </c>
      <c r="C19" s="142"/>
      <c r="D19" s="142"/>
      <c r="E19" s="1">
        <v>3</v>
      </c>
      <c r="F19" s="141">
        <v>4</v>
      </c>
      <c r="G19" s="142"/>
      <c r="H19" s="2" t="s">
        <v>7</v>
      </c>
      <c r="I19" s="139">
        <v>6</v>
      </c>
      <c r="J19" s="140"/>
      <c r="K19" s="39">
        <v>7</v>
      </c>
      <c r="L19" s="11">
        <v>8</v>
      </c>
      <c r="M19" s="12">
        <v>9</v>
      </c>
      <c r="N19" s="9">
        <v>10</v>
      </c>
      <c r="O19" s="9">
        <v>11</v>
      </c>
      <c r="P19" s="9">
        <v>12</v>
      </c>
      <c r="Q19" s="9">
        <v>13</v>
      </c>
      <c r="R19" s="9">
        <v>14</v>
      </c>
      <c r="S19" s="9">
        <v>15</v>
      </c>
      <c r="T19" s="9">
        <v>16</v>
      </c>
      <c r="U19" s="9">
        <v>17</v>
      </c>
      <c r="V19" s="9">
        <v>18</v>
      </c>
      <c r="W19" s="9">
        <v>19</v>
      </c>
      <c r="X19" s="9">
        <v>20</v>
      </c>
      <c r="Y19" s="9">
        <v>21</v>
      </c>
    </row>
    <row r="20" spans="1:25" s="4" customFormat="1" ht="15" customHeight="1" x14ac:dyDescent="0.25">
      <c r="A20" s="199" t="s">
        <v>22</v>
      </c>
      <c r="B20" s="200"/>
      <c r="C20" s="200"/>
      <c r="D20" s="200"/>
      <c r="E20" s="200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1"/>
    </row>
    <row r="21" spans="1:25" s="4" customFormat="1" ht="30" customHeight="1" x14ac:dyDescent="0.25">
      <c r="A21" s="46">
        <v>1</v>
      </c>
      <c r="B21" s="143"/>
      <c r="C21" s="144"/>
      <c r="D21" s="145"/>
      <c r="E21" s="143" t="s">
        <v>31</v>
      </c>
      <c r="F21" s="144"/>
      <c r="G21" s="145"/>
      <c r="H21" s="47"/>
      <c r="I21" s="146"/>
      <c r="J21" s="147"/>
      <c r="K21" s="40"/>
      <c r="L21" s="46"/>
      <c r="M21" s="46"/>
      <c r="N21" s="46"/>
      <c r="O21" s="48"/>
      <c r="P21" s="48"/>
      <c r="Q21" s="48"/>
      <c r="R21" s="48"/>
      <c r="S21" s="48"/>
      <c r="T21" s="48"/>
      <c r="U21" s="48"/>
      <c r="V21" s="48"/>
      <c r="W21" s="48"/>
      <c r="X21" s="46" t="s">
        <v>20</v>
      </c>
      <c r="Y21" s="48"/>
    </row>
    <row r="22" spans="1:25" s="4" customFormat="1" ht="15" customHeight="1" x14ac:dyDescent="0.25">
      <c r="A22" s="110" t="s">
        <v>4</v>
      </c>
      <c r="B22" s="110"/>
      <c r="C22" s="110"/>
      <c r="D22" s="110"/>
      <c r="E22" s="196" t="s">
        <v>30</v>
      </c>
      <c r="F22" s="197"/>
      <c r="G22" s="198"/>
      <c r="H22" s="51"/>
      <c r="I22" s="51"/>
      <c r="J22" s="52"/>
      <c r="K22" s="53"/>
      <c r="L22" s="54"/>
      <c r="M22" s="56">
        <f>SUM(M21:M21)</f>
        <v>0</v>
      </c>
      <c r="N22" s="56">
        <f>SUM(N21:N21)</f>
        <v>0</v>
      </c>
      <c r="O22" s="56">
        <f t="shared" ref="O22:U22" si="0">SUM(O21:O21)</f>
        <v>0</v>
      </c>
      <c r="P22" s="56">
        <f t="shared" si="0"/>
        <v>0</v>
      </c>
      <c r="Q22" s="56">
        <f t="shared" si="0"/>
        <v>0</v>
      </c>
      <c r="R22" s="56">
        <f t="shared" si="0"/>
        <v>0</v>
      </c>
      <c r="S22" s="56">
        <f t="shared" si="0"/>
        <v>0</v>
      </c>
      <c r="T22" s="56">
        <f t="shared" si="0"/>
        <v>0</v>
      </c>
      <c r="U22" s="56">
        <f t="shared" si="0"/>
        <v>0</v>
      </c>
      <c r="V22" s="56">
        <f>SUM(V21:V21)</f>
        <v>0</v>
      </c>
      <c r="W22" s="56"/>
      <c r="X22" s="57"/>
      <c r="Y22" s="48"/>
    </row>
    <row r="23" spans="1:25" s="4" customFormat="1" ht="26.25" customHeight="1" x14ac:dyDescent="0.25">
      <c r="A23" s="193" t="s">
        <v>34</v>
      </c>
      <c r="B23" s="194"/>
      <c r="C23" s="194"/>
      <c r="D23" s="194"/>
      <c r="E23" s="194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5"/>
    </row>
    <row r="24" spans="1:25" s="4" customFormat="1" ht="19.5" customHeight="1" x14ac:dyDescent="0.25">
      <c r="A24" s="50"/>
      <c r="B24" s="174"/>
      <c r="C24" s="175"/>
      <c r="D24" s="176"/>
      <c r="E24" s="166" t="s">
        <v>24</v>
      </c>
      <c r="F24" s="167"/>
      <c r="G24" s="168"/>
      <c r="H24" s="44"/>
      <c r="I24" s="106"/>
      <c r="J24" s="107"/>
      <c r="K24" s="70"/>
      <c r="L24" s="49"/>
      <c r="M24" s="49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 t="s">
        <v>19</v>
      </c>
      <c r="Y24" s="58"/>
    </row>
    <row r="25" spans="1:25" s="4" customFormat="1" ht="24" customHeight="1" x14ac:dyDescent="0.25">
      <c r="A25" s="110" t="s">
        <v>4</v>
      </c>
      <c r="B25" s="110"/>
      <c r="C25" s="110"/>
      <c r="D25" s="110"/>
      <c r="E25" s="196" t="s">
        <v>33</v>
      </c>
      <c r="F25" s="197"/>
      <c r="G25" s="198"/>
      <c r="H25" s="51"/>
      <c r="I25" s="51"/>
      <c r="J25" s="52"/>
      <c r="K25" s="61"/>
      <c r="L25" s="55"/>
      <c r="M25" s="56">
        <f>SUM(M24:M24)</f>
        <v>0</v>
      </c>
      <c r="N25" s="56">
        <f>SUM(N24:N24)</f>
        <v>0</v>
      </c>
      <c r="O25" s="56">
        <f t="shared" ref="O25:S25" si="1">SUM(O24:O24)</f>
        <v>0</v>
      </c>
      <c r="P25" s="56">
        <f t="shared" si="1"/>
        <v>0</v>
      </c>
      <c r="Q25" s="56">
        <f t="shared" si="1"/>
        <v>0</v>
      </c>
      <c r="R25" s="56">
        <f t="shared" si="1"/>
        <v>0</v>
      </c>
      <c r="S25" s="56">
        <f t="shared" si="1"/>
        <v>0</v>
      </c>
      <c r="T25" s="55">
        <f>SUM(T22:T24)</f>
        <v>0</v>
      </c>
      <c r="U25" s="56">
        <f>SUM(U24:U24)</f>
        <v>0</v>
      </c>
      <c r="V25" s="56">
        <f>SUM(V24:V24)</f>
        <v>0</v>
      </c>
      <c r="W25" s="56"/>
      <c r="X25" s="55"/>
      <c r="Y25" s="59"/>
    </row>
    <row r="26" spans="1:25" s="4" customFormat="1" ht="24" customHeight="1" x14ac:dyDescent="0.25">
      <c r="A26" s="193" t="s">
        <v>34</v>
      </c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/>
    </row>
    <row r="27" spans="1:25" s="4" customFormat="1" ht="28.5" customHeight="1" x14ac:dyDescent="0.25">
      <c r="A27" s="62"/>
      <c r="B27" s="100"/>
      <c r="C27" s="101"/>
      <c r="D27" s="102"/>
      <c r="E27" s="166" t="s">
        <v>24</v>
      </c>
      <c r="F27" s="167"/>
      <c r="G27" s="168"/>
      <c r="H27" s="44"/>
      <c r="I27" s="106"/>
      <c r="J27" s="107"/>
      <c r="K27" s="46"/>
      <c r="L27" s="49"/>
      <c r="M27" s="49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8"/>
    </row>
    <row r="28" spans="1:25" s="4" customFormat="1" ht="28.5" customHeight="1" x14ac:dyDescent="0.25">
      <c r="A28" s="62"/>
      <c r="B28" s="100"/>
      <c r="C28" s="101"/>
      <c r="D28" s="102"/>
      <c r="E28" s="166" t="s">
        <v>40</v>
      </c>
      <c r="F28" s="167"/>
      <c r="G28" s="168"/>
      <c r="H28" s="44"/>
      <c r="I28" s="106"/>
      <c r="J28" s="107"/>
      <c r="K28" s="46"/>
      <c r="L28" s="49"/>
      <c r="M28" s="49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8"/>
    </row>
    <row r="29" spans="1:25" s="4" customFormat="1" ht="24" customHeight="1" x14ac:dyDescent="0.25">
      <c r="A29" s="163" t="s">
        <v>4</v>
      </c>
      <c r="B29" s="164"/>
      <c r="C29" s="164"/>
      <c r="D29" s="165"/>
      <c r="E29" s="196" t="s">
        <v>33</v>
      </c>
      <c r="F29" s="197"/>
      <c r="G29" s="198"/>
      <c r="H29" s="51"/>
      <c r="I29" s="51"/>
      <c r="J29" s="52"/>
      <c r="K29" s="53"/>
      <c r="L29" s="55"/>
      <c r="M29" s="56">
        <f t="shared" ref="M29:V29" si="2">SUM(M28:M28)</f>
        <v>0</v>
      </c>
      <c r="N29" s="56">
        <f t="shared" si="2"/>
        <v>0</v>
      </c>
      <c r="O29" s="56">
        <f t="shared" si="2"/>
        <v>0</v>
      </c>
      <c r="P29" s="56">
        <f t="shared" si="2"/>
        <v>0</v>
      </c>
      <c r="Q29" s="56">
        <f t="shared" si="2"/>
        <v>0</v>
      </c>
      <c r="R29" s="56">
        <f t="shared" si="2"/>
        <v>0</v>
      </c>
      <c r="S29" s="56">
        <f t="shared" si="2"/>
        <v>0</v>
      </c>
      <c r="T29" s="56">
        <f t="shared" si="2"/>
        <v>0</v>
      </c>
      <c r="U29" s="56">
        <f t="shared" si="2"/>
        <v>0</v>
      </c>
      <c r="V29" s="56">
        <f t="shared" si="2"/>
        <v>0</v>
      </c>
      <c r="W29" s="56"/>
      <c r="X29" s="55"/>
      <c r="Y29" s="64"/>
    </row>
    <row r="30" spans="1:25" s="4" customFormat="1" ht="24" customHeight="1" x14ac:dyDescent="0.25">
      <c r="A30" s="193" t="s">
        <v>41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  <c r="L30" s="194"/>
      <c r="M30" s="194"/>
      <c r="N30" s="194"/>
      <c r="O30" s="194"/>
      <c r="P30" s="194"/>
      <c r="Q30" s="194"/>
      <c r="R30" s="194"/>
      <c r="S30" s="194"/>
      <c r="T30" s="194"/>
      <c r="U30" s="194"/>
      <c r="V30" s="194"/>
      <c r="W30" s="194"/>
      <c r="X30" s="194"/>
      <c r="Y30" s="195"/>
    </row>
    <row r="31" spans="1:25" s="4" customFormat="1" ht="24" customHeight="1" x14ac:dyDescent="0.25">
      <c r="A31" s="60"/>
      <c r="B31" s="166"/>
      <c r="C31" s="167"/>
      <c r="D31" s="168"/>
      <c r="E31" s="166" t="s">
        <v>37</v>
      </c>
      <c r="F31" s="167"/>
      <c r="G31" s="168"/>
      <c r="H31" s="45"/>
      <c r="I31" s="65"/>
      <c r="J31" s="66"/>
      <c r="K31" s="67"/>
      <c r="L31" s="68"/>
      <c r="M31" s="68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 t="s">
        <v>19</v>
      </c>
      <c r="Y31" s="63"/>
    </row>
    <row r="32" spans="1:25" s="4" customFormat="1" ht="23.25" customHeight="1" x14ac:dyDescent="0.25">
      <c r="A32" s="110" t="s">
        <v>4</v>
      </c>
      <c r="B32" s="110"/>
      <c r="C32" s="110"/>
      <c r="D32" s="110"/>
      <c r="E32" s="196" t="s">
        <v>33</v>
      </c>
      <c r="F32" s="197"/>
      <c r="G32" s="198"/>
      <c r="H32" s="51"/>
      <c r="I32" s="51"/>
      <c r="J32" s="52"/>
      <c r="K32" s="61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9"/>
    </row>
    <row r="33" spans="1:25" s="4" customFormat="1" ht="23.25" customHeight="1" x14ac:dyDescent="0.25">
      <c r="A33" s="193" t="s">
        <v>42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5"/>
    </row>
    <row r="34" spans="1:25" s="4" customFormat="1" ht="23.25" customHeight="1" x14ac:dyDescent="0.25">
      <c r="A34" s="8"/>
      <c r="B34" s="111"/>
      <c r="C34" s="111"/>
      <c r="D34" s="111"/>
      <c r="E34" s="103" t="s">
        <v>43</v>
      </c>
      <c r="F34" s="104" t="s">
        <v>23</v>
      </c>
      <c r="G34" s="105"/>
      <c r="H34" s="44"/>
      <c r="I34" s="106"/>
      <c r="J34" s="107"/>
      <c r="K34" s="49"/>
      <c r="L34" s="21"/>
      <c r="M34" s="49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 t="s">
        <v>20</v>
      </c>
      <c r="Y34" s="58"/>
    </row>
    <row r="35" spans="1:25" s="4" customFormat="1" ht="23.25" customHeight="1" x14ac:dyDescent="0.25">
      <c r="A35" s="8"/>
      <c r="B35" s="111"/>
      <c r="C35" s="111"/>
      <c r="D35" s="111"/>
      <c r="E35" s="103" t="s">
        <v>26</v>
      </c>
      <c r="F35" s="104" t="s">
        <v>23</v>
      </c>
      <c r="G35" s="105"/>
      <c r="H35" s="44"/>
      <c r="I35" s="106"/>
      <c r="J35" s="107"/>
      <c r="K35" s="49"/>
      <c r="L35" s="21"/>
      <c r="M35" s="49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 t="s">
        <v>20</v>
      </c>
      <c r="Y35" s="58"/>
    </row>
    <row r="36" spans="1:25" s="4" customFormat="1" ht="23.25" customHeight="1" x14ac:dyDescent="0.25">
      <c r="A36" s="8"/>
      <c r="B36" s="111"/>
      <c r="C36" s="111"/>
      <c r="D36" s="111"/>
      <c r="E36" s="103" t="s">
        <v>44</v>
      </c>
      <c r="F36" s="104" t="s">
        <v>23</v>
      </c>
      <c r="G36" s="105"/>
      <c r="H36" s="44"/>
      <c r="I36" s="106"/>
      <c r="J36" s="107"/>
      <c r="K36" s="49"/>
      <c r="L36" s="21"/>
      <c r="M36" s="49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 t="s">
        <v>20</v>
      </c>
      <c r="Y36" s="58"/>
    </row>
    <row r="37" spans="1:25" s="4" customFormat="1" ht="15.75" customHeight="1" x14ac:dyDescent="0.25">
      <c r="A37" s="110" t="s">
        <v>4</v>
      </c>
      <c r="B37" s="110"/>
      <c r="C37" s="110"/>
      <c r="D37" s="110"/>
      <c r="E37" s="196" t="s">
        <v>33</v>
      </c>
      <c r="F37" s="197"/>
      <c r="G37" s="198"/>
      <c r="H37" s="51"/>
      <c r="I37" s="51"/>
      <c r="J37" s="52"/>
      <c r="K37" s="61"/>
      <c r="L37" s="71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9"/>
    </row>
    <row r="38" spans="1:25" s="4" customFormat="1" ht="15" customHeight="1" x14ac:dyDescent="0.25">
      <c r="A38" s="193"/>
      <c r="B38" s="194"/>
      <c r="C38" s="194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5"/>
    </row>
    <row r="39" spans="1:25" s="4" customFormat="1" ht="31.5" customHeight="1" x14ac:dyDescent="0.25">
      <c r="A39" s="97" t="s">
        <v>2</v>
      </c>
      <c r="B39" s="98"/>
      <c r="C39" s="98"/>
      <c r="D39" s="98"/>
      <c r="E39" s="98"/>
      <c r="F39" s="98"/>
      <c r="G39" s="99"/>
      <c r="H39" s="177" t="s">
        <v>38</v>
      </c>
      <c r="I39" s="178"/>
      <c r="J39" s="178"/>
      <c r="K39" s="178"/>
      <c r="L39" s="179"/>
      <c r="M39" s="35"/>
      <c r="N39" s="36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1"/>
    </row>
    <row r="40" spans="1:25" s="4" customFormat="1" ht="19.5" customHeight="1" x14ac:dyDescent="0.25">
      <c r="A40" s="108" t="s">
        <v>25</v>
      </c>
      <c r="B40" s="108"/>
      <c r="C40" s="108"/>
      <c r="D40" s="108"/>
      <c r="E40" s="108"/>
      <c r="F40" s="108"/>
      <c r="G40" s="109"/>
      <c r="H40" s="94" t="s">
        <v>39</v>
      </c>
      <c r="I40" s="95"/>
      <c r="J40" s="95"/>
      <c r="K40" s="95"/>
      <c r="L40" s="96"/>
      <c r="M40" s="17"/>
      <c r="N40" s="32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1"/>
    </row>
  </sheetData>
  <mergeCells count="99">
    <mergeCell ref="Q17:Q18"/>
    <mergeCell ref="R17:R18"/>
    <mergeCell ref="S17:S18"/>
    <mergeCell ref="N3:X3"/>
    <mergeCell ref="O4:U4"/>
    <mergeCell ref="T17:T18"/>
    <mergeCell ref="U17:U18"/>
    <mergeCell ref="V17:V18"/>
    <mergeCell ref="X17:X18"/>
    <mergeCell ref="W17:W18"/>
    <mergeCell ref="E32:G32"/>
    <mergeCell ref="E37:G37"/>
    <mergeCell ref="A20:Y20"/>
    <mergeCell ref="A23:Y23"/>
    <mergeCell ref="A26:Y26"/>
    <mergeCell ref="A30:Y30"/>
    <mergeCell ref="A33:Y33"/>
    <mergeCell ref="B27:D27"/>
    <mergeCell ref="I27:J27"/>
    <mergeCell ref="H39:L39"/>
    <mergeCell ref="B21:D21"/>
    <mergeCell ref="A17:A18"/>
    <mergeCell ref="B17:D18"/>
    <mergeCell ref="E17:G18"/>
    <mergeCell ref="H17:H18"/>
    <mergeCell ref="I17:J18"/>
    <mergeCell ref="K17:K18"/>
    <mergeCell ref="B19:D19"/>
    <mergeCell ref="A38:Y38"/>
    <mergeCell ref="I35:J35"/>
    <mergeCell ref="E22:G22"/>
    <mergeCell ref="E25:G25"/>
    <mergeCell ref="E29:G29"/>
    <mergeCell ref="I28:J28"/>
    <mergeCell ref="E24:G24"/>
    <mergeCell ref="Y17:Y18"/>
    <mergeCell ref="A29:D29"/>
    <mergeCell ref="B36:D36"/>
    <mergeCell ref="E36:G36"/>
    <mergeCell ref="I36:J36"/>
    <mergeCell ref="B31:D31"/>
    <mergeCell ref="E31:G31"/>
    <mergeCell ref="I24:J24"/>
    <mergeCell ref="L17:L18"/>
    <mergeCell ref="M17:P17"/>
    <mergeCell ref="A32:D32"/>
    <mergeCell ref="B35:D35"/>
    <mergeCell ref="E27:G27"/>
    <mergeCell ref="E34:G34"/>
    <mergeCell ref="B24:D24"/>
    <mergeCell ref="E28:G28"/>
    <mergeCell ref="E12:G12"/>
    <mergeCell ref="A22:D22"/>
    <mergeCell ref="I19:J19"/>
    <mergeCell ref="F19:G19"/>
    <mergeCell ref="E21:G21"/>
    <mergeCell ref="I21:J21"/>
    <mergeCell ref="H15:I15"/>
    <mergeCell ref="B12:D12"/>
    <mergeCell ref="H12:I12"/>
    <mergeCell ref="A15:G15"/>
    <mergeCell ref="A14:G14"/>
    <mergeCell ref="A13:G13"/>
    <mergeCell ref="H13:I13"/>
    <mergeCell ref="J13:M13"/>
    <mergeCell ref="H14:I14"/>
    <mergeCell ref="J14:M14"/>
    <mergeCell ref="B6:D6"/>
    <mergeCell ref="E6:G6"/>
    <mergeCell ref="H6:I6"/>
    <mergeCell ref="J6:M6"/>
    <mergeCell ref="J7:M7"/>
    <mergeCell ref="H7:I7"/>
    <mergeCell ref="B11:D11"/>
    <mergeCell ref="B10:D10"/>
    <mergeCell ref="E10:G10"/>
    <mergeCell ref="H10:I10"/>
    <mergeCell ref="H11:I11"/>
    <mergeCell ref="H8:I8"/>
    <mergeCell ref="J8:M8"/>
    <mergeCell ref="E8:G8"/>
    <mergeCell ref="E9:G9"/>
    <mergeCell ref="H9:I9"/>
    <mergeCell ref="B8:D8"/>
    <mergeCell ref="A2:M2"/>
    <mergeCell ref="A4:M5"/>
    <mergeCell ref="A3:M3"/>
    <mergeCell ref="H40:L40"/>
    <mergeCell ref="A39:G39"/>
    <mergeCell ref="B28:D28"/>
    <mergeCell ref="E35:G35"/>
    <mergeCell ref="I34:J34"/>
    <mergeCell ref="A40:G40"/>
    <mergeCell ref="A25:D25"/>
    <mergeCell ref="A37:D37"/>
    <mergeCell ref="B34:D34"/>
    <mergeCell ref="J12:M12"/>
    <mergeCell ref="B7:D7"/>
    <mergeCell ref="E7:G7"/>
  </mergeCells>
  <pageMargins left="0.98425196850393704" right="0.98425196850393704" top="0.98425196850393704" bottom="0.98425196850393704" header="0.51181102362204722" footer="0.51181102362204722"/>
  <pageSetup paperSize="9" scale="45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9</vt:lpstr>
      <vt:lpstr>ООО "___" январь</vt:lpstr>
      <vt:lpstr>'Приложение 9'!Область_печати</vt:lpstr>
    </vt:vector>
  </TitlesOfParts>
  <Company>«ПАО «НК «Роснефть»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Чаркина Дарья Алексеевна</cp:lastModifiedBy>
  <cp:lastPrinted>2023-06-19T10:54:57Z</cp:lastPrinted>
  <dcterms:created xsi:type="dcterms:W3CDTF">2013-08-22T02:11:16Z</dcterms:created>
  <dcterms:modified xsi:type="dcterms:W3CDTF">2025-03-18T07:19:01Z</dcterms:modified>
</cp:coreProperties>
</file>